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Redundancy\"/>
    </mc:Choice>
  </mc:AlternateContent>
  <bookViews>
    <workbookView xWindow="0" yWindow="0" windowWidth="12000" windowHeight="4635"/>
  </bookViews>
  <sheets>
    <sheet name="Sheet1" sheetId="1" r:id="rId1"/>
  </sheets>
  <calcPr calcId="152511"/>
</workbook>
</file>

<file path=xl/calcChain.xml><?xml version="1.0" encoding="utf-8"?>
<calcChain xmlns="http://schemas.openxmlformats.org/spreadsheetml/2006/main">
  <c r="D29" i="1" l="1"/>
  <c r="E29" i="1"/>
  <c r="F29" i="1"/>
  <c r="C29" i="1"/>
</calcChain>
</file>

<file path=xl/sharedStrings.xml><?xml version="1.0" encoding="utf-8"?>
<sst xmlns="http://schemas.openxmlformats.org/spreadsheetml/2006/main" count="12" uniqueCount="12">
  <si>
    <t xml:space="preserve">Σύνολο </t>
  </si>
  <si>
    <t>Year</t>
  </si>
  <si>
    <t>Claims**</t>
  </si>
  <si>
    <t>Received</t>
  </si>
  <si>
    <t>Approved</t>
  </si>
  <si>
    <t>Rejected</t>
  </si>
  <si>
    <t>STATISTICS SECTION</t>
  </si>
  <si>
    <t>SOCIAL INSURANCE SERVICES</t>
  </si>
  <si>
    <t>**Note that the approved or rejected claims in a specific year, do not correspond to the received claims of the same year.Also, the approved claims does not reflect the amount paid for redundancy, because of the period between the approval and the issuance/redemption of the cheque/bank transfer.</t>
  </si>
  <si>
    <t>Amount paid for redundancy (€'000)*</t>
  </si>
  <si>
    <t>Number of claims received, approved and rejected for redundancy and amount paid during 1995 - 2018</t>
  </si>
  <si>
    <t>* The amount paid until 2016 is according to final accounts of Redundancy Fund, while for 2017 and 2018 is according to preliminary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</si>
</sst>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_-;\-* #,##0\ _€_-;_-* &quot;-&quot;\ _€_-;_-@_-"/>
    <numFmt numFmtId="164" formatCode="[$-409]dd\-mmm\-yy;@"/>
  </numFmts>
  <fonts count="6" x14ac:knownFonts="1">
    <font>
      <sz val="10"/>
      <name val="Arial"/>
    </font>
    <font>
      <b/>
      <sz val="10"/>
      <name val="Arial"/>
      <family val="2"/>
      <charset val="161"/>
    </font>
    <font>
      <b/>
      <sz val="12"/>
      <name val="Arial"/>
      <family val="2"/>
      <charset val="161"/>
    </font>
    <font>
      <sz val="10"/>
      <name val="Arial"/>
      <family val="2"/>
      <charset val="161"/>
    </font>
    <font>
      <sz val="9"/>
      <name val="Arial"/>
      <family val="2"/>
      <charset val="161"/>
    </font>
    <font>
      <b/>
      <u/>
      <sz val="11"/>
      <name val="Arial"/>
      <family val="2"/>
      <charset val="161"/>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6">
    <xf numFmtId="0" fontId="0" fillId="0" borderId="0" xfId="0"/>
    <xf numFmtId="0" fontId="2" fillId="0" borderId="0" xfId="0" applyFont="1" applyFill="1" applyBorder="1"/>
    <xf numFmtId="0" fontId="2" fillId="0" borderId="0" xfId="0" applyFont="1" applyBorder="1" applyAlignment="1">
      <alignment horizontal="center"/>
    </xf>
    <xf numFmtId="41" fontId="2"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xf numFmtId="14" fontId="0" fillId="0" borderId="0" xfId="0" applyNumberFormat="1" applyAlignment="1">
      <alignment horizontal="left"/>
    </xf>
    <xf numFmtId="0" fontId="3" fillId="0" borderId="0" xfId="0" applyNumberFormat="1" applyFont="1" applyAlignment="1"/>
    <xf numFmtId="0" fontId="0" fillId="0" borderId="0" xfId="0" applyNumberFormat="1" applyAlignment="1"/>
    <xf numFmtId="0" fontId="3" fillId="0" borderId="4" xfId="0" applyFont="1" applyBorder="1" applyAlignment="1">
      <alignment horizontal="left"/>
    </xf>
    <xf numFmtId="0" fontId="3" fillId="0" borderId="4" xfId="0" applyNumberFormat="1" applyFont="1" applyBorder="1" applyAlignment="1">
      <alignment horizontal="left"/>
    </xf>
    <xf numFmtId="0" fontId="4" fillId="0" borderId="0" xfId="0" applyFont="1" applyAlignment="1">
      <alignment horizontal="center"/>
    </xf>
    <xf numFmtId="0" fontId="3" fillId="0" borderId="2" xfId="0" applyFont="1" applyBorder="1"/>
    <xf numFmtId="41" fontId="4" fillId="0" borderId="0" xfId="0" applyNumberFormat="1" applyFont="1" applyBorder="1"/>
    <xf numFmtId="41" fontId="0" fillId="0" borderId="0" xfId="0" applyNumberFormat="1" applyBorder="1"/>
    <xf numFmtId="41" fontId="4" fillId="0" borderId="0" xfId="0" applyNumberFormat="1" applyFont="1" applyFill="1" applyBorder="1"/>
    <xf numFmtId="0" fontId="0" fillId="0" borderId="0" xfId="0" applyBorder="1"/>
    <xf numFmtId="0" fontId="3" fillId="0" borderId="3" xfId="0" applyFont="1" applyBorder="1" applyAlignment="1">
      <alignment horizontal="left"/>
    </xf>
    <xf numFmtId="0" fontId="3" fillId="0" borderId="4" xfId="0" applyFont="1" applyBorder="1" applyAlignment="1">
      <alignment horizontal="left" wrapText="1"/>
    </xf>
    <xf numFmtId="0" fontId="3" fillId="0" borderId="4" xfId="0" applyFont="1" applyFill="1" applyBorder="1" applyAlignment="1">
      <alignment horizontal="left"/>
    </xf>
    <xf numFmtId="0" fontId="3" fillId="0" borderId="4" xfId="0" applyNumberFormat="1" applyFont="1" applyBorder="1" applyAlignment="1">
      <alignment horizontal="left" wrapText="1"/>
    </xf>
    <xf numFmtId="0" fontId="4" fillId="0" borderId="0" xfId="0" applyFont="1"/>
    <xf numFmtId="0" fontId="3" fillId="0" borderId="2" xfId="0" applyFont="1" applyBorder="1" applyAlignment="1">
      <alignment horizontal="right"/>
    </xf>
    <xf numFmtId="0" fontId="3" fillId="0" borderId="6" xfId="0" applyFont="1" applyBorder="1"/>
    <xf numFmtId="0" fontId="3" fillId="0" borderId="6" xfId="0" applyFont="1" applyBorder="1" applyAlignment="1">
      <alignment horizontal="right"/>
    </xf>
    <xf numFmtId="0" fontId="1" fillId="0" borderId="11" xfId="0" applyFont="1" applyBorder="1" applyAlignment="1">
      <alignment horizontal="left" vertical="center" wrapText="1"/>
    </xf>
    <xf numFmtId="0" fontId="1" fillId="0" borderId="12" xfId="0" applyFont="1" applyBorder="1"/>
    <xf numFmtId="0" fontId="3" fillId="0" borderId="13" xfId="0" applyFont="1" applyBorder="1" applyAlignment="1">
      <alignment horizontal="left"/>
    </xf>
    <xf numFmtId="3" fontId="3" fillId="0" borderId="10" xfId="0" applyNumberFormat="1" applyFont="1" applyBorder="1" applyAlignment="1">
      <alignment horizontal="right"/>
    </xf>
    <xf numFmtId="3" fontId="3" fillId="0" borderId="10"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14" xfId="0" applyNumberFormat="1" applyFont="1" applyBorder="1" applyAlignment="1">
      <alignment horizontal="right"/>
    </xf>
    <xf numFmtId="0" fontId="4" fillId="0" borderId="0" xfId="0" applyFont="1" applyAlignment="1">
      <alignment horizontal="left" vertical="center" wrapText="1"/>
    </xf>
    <xf numFmtId="164" fontId="4" fillId="0" borderId="0" xfId="0" applyNumberFormat="1" applyFont="1" applyAlignment="1">
      <alignment horizontal="left"/>
    </xf>
    <xf numFmtId="3" fontId="1" fillId="0" borderId="12" xfId="0" applyNumberFormat="1" applyFont="1" applyBorder="1"/>
    <xf numFmtId="14" fontId="4" fillId="0" borderId="0" xfId="0" applyNumberFormat="1" applyFont="1"/>
    <xf numFmtId="0" fontId="4" fillId="0" borderId="0" xfId="0" applyFont="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8" zoomScaleNormal="100" workbookViewId="0">
      <selection activeCell="F29" sqref="F29"/>
    </sheetView>
  </sheetViews>
  <sheetFormatPr defaultRowHeight="12.75" x14ac:dyDescent="0.2"/>
  <cols>
    <col min="2" max="2" width="10.28515625" customWidth="1"/>
    <col min="3" max="5" width="15.7109375" customWidth="1"/>
    <col min="6" max="6" width="16.42578125" customWidth="1"/>
  </cols>
  <sheetData>
    <row r="1" spans="2:19" ht="39" customHeight="1" x14ac:dyDescent="0.25">
      <c r="B1" s="42" t="s">
        <v>10</v>
      </c>
      <c r="C1" s="42"/>
      <c r="D1" s="42"/>
      <c r="E1" s="42"/>
      <c r="F1" s="42"/>
    </row>
    <row r="2" spans="2:19" ht="16.5" thickBot="1" x14ac:dyDescent="0.3">
      <c r="B2" s="1"/>
      <c r="C2" s="2"/>
      <c r="D2" s="3"/>
      <c r="E2" s="2"/>
      <c r="F2" s="3"/>
    </row>
    <row r="3" spans="2:19" ht="12.75" customHeight="1" x14ac:dyDescent="0.2">
      <c r="B3" s="44" t="s">
        <v>1</v>
      </c>
      <c r="C3" s="38" t="s">
        <v>2</v>
      </c>
      <c r="D3" s="39"/>
      <c r="E3" s="39"/>
      <c r="F3" s="40" t="s">
        <v>9</v>
      </c>
    </row>
    <row r="4" spans="2:19" ht="45" customHeight="1" x14ac:dyDescent="0.2">
      <c r="B4" s="45"/>
      <c r="C4" s="4" t="s">
        <v>3</v>
      </c>
      <c r="D4" s="5" t="s">
        <v>4</v>
      </c>
      <c r="E4" s="5" t="s">
        <v>5</v>
      </c>
      <c r="F4" s="41"/>
    </row>
    <row r="5" spans="2:19" x14ac:dyDescent="0.2">
      <c r="B5" s="18">
        <v>1995</v>
      </c>
      <c r="C5" s="13">
        <v>4933</v>
      </c>
      <c r="D5" s="23">
        <v>2831</v>
      </c>
      <c r="E5" s="23">
        <v>513</v>
      </c>
      <c r="F5" s="29">
        <v>9170</v>
      </c>
      <c r="G5" s="14"/>
      <c r="H5" s="15"/>
    </row>
    <row r="6" spans="2:19" x14ac:dyDescent="0.2">
      <c r="B6" s="10">
        <v>1996</v>
      </c>
      <c r="C6" s="13">
        <v>5247</v>
      </c>
      <c r="D6" s="23">
        <v>4626</v>
      </c>
      <c r="E6" s="23">
        <v>1491</v>
      </c>
      <c r="F6" s="29">
        <v>20298</v>
      </c>
      <c r="G6" s="14"/>
      <c r="H6" s="15"/>
    </row>
    <row r="7" spans="2:19" x14ac:dyDescent="0.2">
      <c r="B7" s="10">
        <v>1997</v>
      </c>
      <c r="C7" s="13">
        <v>6933</v>
      </c>
      <c r="D7" s="23">
        <v>3459</v>
      </c>
      <c r="E7" s="23">
        <v>1324</v>
      </c>
      <c r="F7" s="29">
        <v>17112</v>
      </c>
      <c r="G7" s="14"/>
      <c r="H7" s="15"/>
    </row>
    <row r="8" spans="2:19" x14ac:dyDescent="0.2">
      <c r="B8" s="19">
        <v>1998</v>
      </c>
      <c r="C8" s="13">
        <v>5912</v>
      </c>
      <c r="D8" s="23">
        <v>4750</v>
      </c>
      <c r="E8" s="23">
        <v>903</v>
      </c>
      <c r="F8" s="29">
        <v>26046</v>
      </c>
      <c r="G8" s="14"/>
      <c r="H8" s="15"/>
    </row>
    <row r="9" spans="2:19" x14ac:dyDescent="0.2">
      <c r="B9" s="20">
        <v>1999</v>
      </c>
      <c r="C9" s="13">
        <v>5616</v>
      </c>
      <c r="D9" s="23">
        <v>4999</v>
      </c>
      <c r="E9" s="23">
        <v>904</v>
      </c>
      <c r="F9" s="29">
        <v>25655</v>
      </c>
      <c r="G9" s="14"/>
      <c r="H9" s="15"/>
    </row>
    <row r="10" spans="2:19" x14ac:dyDescent="0.2">
      <c r="B10" s="10">
        <v>2000</v>
      </c>
      <c r="C10" s="13">
        <v>4539</v>
      </c>
      <c r="D10" s="23">
        <v>5447</v>
      </c>
      <c r="E10" s="23">
        <v>1620</v>
      </c>
      <c r="F10" s="29">
        <v>28672</v>
      </c>
      <c r="G10" s="14"/>
      <c r="H10" s="15"/>
    </row>
    <row r="11" spans="2:19" x14ac:dyDescent="0.2">
      <c r="B11" s="10">
        <v>2001</v>
      </c>
      <c r="C11" s="13">
        <v>3505</v>
      </c>
      <c r="D11" s="23">
        <v>3786</v>
      </c>
      <c r="E11" s="23">
        <v>941</v>
      </c>
      <c r="F11" s="29">
        <v>25839</v>
      </c>
      <c r="G11" s="14"/>
      <c r="H11" s="15"/>
    </row>
    <row r="12" spans="2:19" x14ac:dyDescent="0.2">
      <c r="B12" s="21">
        <v>2002</v>
      </c>
      <c r="C12" s="13">
        <v>3497</v>
      </c>
      <c r="D12" s="23">
        <v>2367</v>
      </c>
      <c r="E12" s="23">
        <v>486</v>
      </c>
      <c r="F12" s="29">
        <v>15283</v>
      </c>
      <c r="G12" s="14"/>
      <c r="H12" s="15"/>
      <c r="I12" s="8"/>
      <c r="J12" s="8"/>
      <c r="K12" s="8"/>
      <c r="L12" s="8"/>
      <c r="M12" s="8"/>
      <c r="N12" s="8"/>
      <c r="O12" s="8"/>
      <c r="P12" s="8"/>
      <c r="Q12" s="8"/>
      <c r="R12" s="8"/>
      <c r="S12" s="8"/>
    </row>
    <row r="13" spans="2:19" x14ac:dyDescent="0.2">
      <c r="B13" s="11">
        <v>2003</v>
      </c>
      <c r="C13" s="13">
        <v>3516</v>
      </c>
      <c r="D13" s="23">
        <v>2165</v>
      </c>
      <c r="E13" s="23">
        <v>607</v>
      </c>
      <c r="F13" s="29">
        <v>14467</v>
      </c>
      <c r="G13" s="14"/>
      <c r="H13" s="15"/>
      <c r="I13" s="9"/>
      <c r="J13" s="9"/>
      <c r="K13" s="9"/>
      <c r="L13" s="9"/>
      <c r="M13" s="9"/>
      <c r="N13" s="9"/>
      <c r="O13" s="9"/>
      <c r="P13" s="9"/>
      <c r="Q13" s="9"/>
      <c r="R13" s="9"/>
      <c r="S13" s="9"/>
    </row>
    <row r="14" spans="2:19" x14ac:dyDescent="0.2">
      <c r="B14" s="11">
        <v>2004</v>
      </c>
      <c r="C14" s="13">
        <v>3838</v>
      </c>
      <c r="D14" s="23">
        <v>2947</v>
      </c>
      <c r="E14" s="23">
        <v>989</v>
      </c>
      <c r="F14" s="29">
        <v>19174</v>
      </c>
      <c r="G14" s="14"/>
      <c r="H14" s="15"/>
    </row>
    <row r="15" spans="2:19" x14ac:dyDescent="0.2">
      <c r="B15" s="10">
        <v>2005</v>
      </c>
      <c r="C15" s="13">
        <v>3956</v>
      </c>
      <c r="D15" s="23">
        <v>3004</v>
      </c>
      <c r="E15" s="23">
        <v>738</v>
      </c>
      <c r="F15" s="29">
        <v>24766</v>
      </c>
      <c r="G15" s="14"/>
      <c r="H15" s="15"/>
    </row>
    <row r="16" spans="2:19" x14ac:dyDescent="0.2">
      <c r="B16" s="10">
        <v>2006</v>
      </c>
      <c r="C16" s="13">
        <v>4101</v>
      </c>
      <c r="D16" s="23">
        <v>4621</v>
      </c>
      <c r="E16" s="23">
        <v>889</v>
      </c>
      <c r="F16" s="29">
        <v>45034</v>
      </c>
      <c r="G16" s="14"/>
      <c r="H16" s="15"/>
    </row>
    <row r="17" spans="2:8" x14ac:dyDescent="0.2">
      <c r="B17" s="10">
        <v>2007</v>
      </c>
      <c r="C17" s="13">
        <v>2972</v>
      </c>
      <c r="D17" s="23">
        <v>2740</v>
      </c>
      <c r="E17" s="23">
        <v>591</v>
      </c>
      <c r="F17" s="29">
        <v>26919</v>
      </c>
      <c r="G17" s="16"/>
      <c r="H17" s="15"/>
    </row>
    <row r="18" spans="2:8" x14ac:dyDescent="0.2">
      <c r="B18" s="10">
        <v>2008</v>
      </c>
      <c r="C18" s="13">
        <v>2577</v>
      </c>
      <c r="D18" s="23">
        <v>2120</v>
      </c>
      <c r="E18" s="23">
        <v>549</v>
      </c>
      <c r="F18" s="30">
        <v>17817</v>
      </c>
      <c r="G18" s="17"/>
      <c r="H18" s="17"/>
    </row>
    <row r="19" spans="2:8" x14ac:dyDescent="0.2">
      <c r="B19" s="10">
        <v>2009</v>
      </c>
      <c r="C19" s="13">
        <v>5177</v>
      </c>
      <c r="D19" s="23">
        <v>2129</v>
      </c>
      <c r="E19" s="23">
        <v>582</v>
      </c>
      <c r="F19" s="31">
        <v>18638</v>
      </c>
    </row>
    <row r="20" spans="2:8" x14ac:dyDescent="0.2">
      <c r="B20" s="10">
        <v>2010</v>
      </c>
      <c r="C20" s="13">
        <v>5491</v>
      </c>
      <c r="D20" s="23">
        <v>3231</v>
      </c>
      <c r="E20" s="23">
        <v>926</v>
      </c>
      <c r="F20" s="29">
        <v>27872</v>
      </c>
    </row>
    <row r="21" spans="2:8" x14ac:dyDescent="0.2">
      <c r="B21" s="10">
        <v>2011</v>
      </c>
      <c r="C21" s="13">
        <v>7426</v>
      </c>
      <c r="D21" s="23">
        <v>3679</v>
      </c>
      <c r="E21" s="23">
        <v>1196</v>
      </c>
      <c r="F21" s="29">
        <v>30892</v>
      </c>
    </row>
    <row r="22" spans="2:8" x14ac:dyDescent="0.2">
      <c r="B22" s="10">
        <v>2012</v>
      </c>
      <c r="C22" s="24">
        <v>9860</v>
      </c>
      <c r="D22" s="25">
        <v>5219</v>
      </c>
      <c r="E22" s="25">
        <v>1350</v>
      </c>
      <c r="F22" s="32">
        <v>54478</v>
      </c>
    </row>
    <row r="23" spans="2:8" x14ac:dyDescent="0.2">
      <c r="B23" s="10">
        <v>2013</v>
      </c>
      <c r="C23" s="24">
        <v>13592</v>
      </c>
      <c r="D23" s="25">
        <v>10919</v>
      </c>
      <c r="E23" s="25">
        <v>1917</v>
      </c>
      <c r="F23" s="32">
        <v>88505</v>
      </c>
    </row>
    <row r="24" spans="2:8" x14ac:dyDescent="0.2">
      <c r="B24" s="10">
        <v>2014</v>
      </c>
      <c r="C24" s="24">
        <v>6846</v>
      </c>
      <c r="D24" s="25">
        <v>10705</v>
      </c>
      <c r="E24" s="25">
        <v>2102</v>
      </c>
      <c r="F24" s="32">
        <v>99500</v>
      </c>
    </row>
    <row r="25" spans="2:8" x14ac:dyDescent="0.2">
      <c r="B25" s="28">
        <v>2015</v>
      </c>
      <c r="C25" s="24">
        <v>5123</v>
      </c>
      <c r="D25" s="25">
        <v>5411</v>
      </c>
      <c r="E25" s="25">
        <v>878</v>
      </c>
      <c r="F25" s="32">
        <v>49978</v>
      </c>
    </row>
    <row r="26" spans="2:8" x14ac:dyDescent="0.2">
      <c r="B26" s="28">
        <v>2016</v>
      </c>
      <c r="C26" s="24">
        <v>3779</v>
      </c>
      <c r="D26" s="25">
        <v>4558</v>
      </c>
      <c r="E26" s="25">
        <v>1278</v>
      </c>
      <c r="F26" s="32">
        <v>52045</v>
      </c>
    </row>
    <row r="27" spans="2:8" x14ac:dyDescent="0.2">
      <c r="B27" s="28">
        <v>2017</v>
      </c>
      <c r="C27" s="24">
        <v>2647</v>
      </c>
      <c r="D27" s="25">
        <v>2583</v>
      </c>
      <c r="E27" s="25">
        <v>811</v>
      </c>
      <c r="F27" s="32">
        <v>28012</v>
      </c>
    </row>
    <row r="28" spans="2:8" x14ac:dyDescent="0.2">
      <c r="B28" s="28">
        <v>2018</v>
      </c>
      <c r="C28" s="24">
        <v>2647</v>
      </c>
      <c r="D28" s="25">
        <v>1930</v>
      </c>
      <c r="E28" s="25">
        <v>768</v>
      </c>
      <c r="F28" s="32">
        <v>17492</v>
      </c>
    </row>
    <row r="29" spans="2:8" ht="13.5" thickBot="1" x14ac:dyDescent="0.25">
      <c r="B29" s="26" t="s">
        <v>0</v>
      </c>
      <c r="C29" s="27">
        <f>SUM(C5:C28)</f>
        <v>123730</v>
      </c>
      <c r="D29" s="27">
        <f t="shared" ref="D29:F29" si="0">SUM(D5:D28)</f>
        <v>100226</v>
      </c>
      <c r="E29" s="27">
        <f t="shared" si="0"/>
        <v>24353</v>
      </c>
      <c r="F29" s="35">
        <f t="shared" si="0"/>
        <v>783664</v>
      </c>
    </row>
    <row r="31" spans="2:8" ht="37.5" customHeight="1" x14ac:dyDescent="0.2">
      <c r="B31" s="43" t="s">
        <v>11</v>
      </c>
      <c r="C31" s="43"/>
      <c r="D31" s="43"/>
      <c r="E31" s="43"/>
      <c r="F31" s="43"/>
    </row>
    <row r="32" spans="2:8" ht="52.5" customHeight="1" x14ac:dyDescent="0.2">
      <c r="B32" s="43" t="s">
        <v>8</v>
      </c>
      <c r="C32" s="43"/>
      <c r="D32" s="43"/>
      <c r="E32" s="43"/>
      <c r="F32" s="43"/>
    </row>
    <row r="33" spans="1:7" x14ac:dyDescent="0.2">
      <c r="B33" s="33"/>
      <c r="C33" s="33"/>
      <c r="D33" s="33"/>
      <c r="E33" s="33"/>
      <c r="F33" s="33"/>
    </row>
    <row r="34" spans="1:7" x14ac:dyDescent="0.2">
      <c r="A34" s="36">
        <v>43647</v>
      </c>
      <c r="B34" s="34"/>
      <c r="C34" s="22"/>
      <c r="E34" s="37" t="s">
        <v>6</v>
      </c>
      <c r="F34" s="37"/>
      <c r="G34" s="37"/>
    </row>
    <row r="35" spans="1:7" x14ac:dyDescent="0.2">
      <c r="B35" s="22"/>
      <c r="C35" s="22"/>
      <c r="E35" s="37" t="s">
        <v>7</v>
      </c>
      <c r="F35" s="37"/>
      <c r="G35" s="37"/>
    </row>
    <row r="37" spans="1:7" x14ac:dyDescent="0.2">
      <c r="B37" s="22"/>
      <c r="C37" s="22"/>
      <c r="D37" s="22"/>
      <c r="F37" s="12"/>
    </row>
    <row r="41" spans="1:7" x14ac:dyDescent="0.2">
      <c r="B41" s="6"/>
    </row>
    <row r="42" spans="1:7" x14ac:dyDescent="0.2">
      <c r="B42" s="7"/>
    </row>
    <row r="44" spans="1:7" x14ac:dyDescent="0.2">
      <c r="B44" s="6"/>
    </row>
    <row r="45" spans="1:7" x14ac:dyDescent="0.2">
      <c r="B45" s="7"/>
    </row>
  </sheetData>
  <mergeCells count="8">
    <mergeCell ref="E34:G34"/>
    <mergeCell ref="E35:G35"/>
    <mergeCell ref="C3:E3"/>
    <mergeCell ref="F3:F4"/>
    <mergeCell ref="B1:F1"/>
    <mergeCell ref="B31:F31"/>
    <mergeCell ref="B32:F32"/>
    <mergeCell ref="B3:B4"/>
  </mergeCells>
  <phoneticPr fontId="0"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2019-07-19T05:43:04Z</cp:lastPrinted>
  <dcterms:created xsi:type="dcterms:W3CDTF">2005-09-07T11:16:09Z</dcterms:created>
  <dcterms:modified xsi:type="dcterms:W3CDTF">2019-07-19T05:44:46Z</dcterms:modified>
</cp:coreProperties>
</file>