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<sst xmlns="http://schemas.openxmlformats.org/spreadsheetml/2006/main" count="38" uniqueCount="20">
  <si>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Είδος σύνταξης</t>
  </si>
  <si>
    <t>Σύνολο</t>
  </si>
  <si>
    <t>Σύνταξη Γήρατος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</si>
  <si>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</si>
  <si>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</si>
  <si>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</si>
  <si>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</si>
  <si>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</si>
  <si>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</si>
  <si>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</si>
  <si>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</si>
  <si>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(γήρατος)</t>
  </si>
  <si>
    <t>Εφάπαξ ποσό αντί σύνταξης (χηρείας)</t>
  </si>
  <si>
    <t>Αριθμός συνταξιούχων*</t>
  </si>
  <si>
    <t xml:space="preserve">* Ο αριθμός των συνταξιούχων αναφέρεται στο μήνα Δεκέμβριο κάθε χρόνου, </t>
  </si>
  <si>
    <t>Τουρκοκύπριοι συνταξιούχοι 2007-2011</t>
  </si>
  <si>
    <t xml:space="preserve">Αριθμός δικαιούχων </t>
  </si>
  <si>
    <t>Ετήσιο ποσό €</t>
  </si>
  <si>
    <t>2.  Δικαιούχοι εφάπαξ ποσού σύνταξης,  κατά χρόνο για τα χρόνια 2007 - 2011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</si>
  <si>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2007 - 2011.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</si>
</sst>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_ ;\-#,##0\ "/>
  </numFmts>
  <fonts count="38">
    <font>
      <sz val="10"/>
      <name val="Arial"/>
      <family val="0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80" fontId="0" fillId="0" borderId="18" xfId="0" applyNumberFormat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80" fontId="1" fillId="0" borderId="21" xfId="0" applyNumberFormat="1" applyFont="1" applyBorder="1" applyAlignment="1">
      <alignment horizontal="right"/>
    </xf>
    <xf numFmtId="180" fontId="1" fillId="0" borderId="22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180" fontId="1" fillId="0" borderId="21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B22" sqref="B22"/>
    </sheetView>
  </sheetViews>
  <sheetFormatPr defaultColWidth="9.140625" defaultRowHeight="12.75"/>
  <cols>
    <col min="1" max="1" width="18.421875" style="0" customWidth="1"/>
    <col min="2" max="2" width="12.57421875" style="0" customWidth="1"/>
    <col min="3" max="3" width="11.421875" style="0" customWidth="1"/>
    <col min="4" max="4" width="12.57421875" style="0" customWidth="1"/>
    <col min="5" max="5" width="11.7109375" style="0" customWidth="1"/>
    <col min="6" max="6" width="12.7109375" style="0" customWidth="1"/>
    <col min="7" max="7" width="11.281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12.140625" style="0" customWidth="1"/>
  </cols>
  <sheetData>
    <row r="1" spans="1:11" ht="40.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3.5" thickBot="1"/>
    <row r="3" spans="1:11" ht="19.5" customHeight="1">
      <c r="A3" s="4" t="s">
        <v>9</v>
      </c>
      <c r="B3" s="37">
        <v>2007</v>
      </c>
      <c r="C3" s="37"/>
      <c r="D3" s="37">
        <v>2008</v>
      </c>
      <c r="E3" s="37"/>
      <c r="F3" s="37">
        <v>2009</v>
      </c>
      <c r="G3" s="37"/>
      <c r="H3" s="37">
        <v>2010</v>
      </c>
      <c r="I3" s="37"/>
      <c r="J3" s="37">
        <v>2011</v>
      </c>
      <c r="K3" s="38"/>
    </row>
    <row r="4" spans="1:11" ht="19.5" customHeight="1">
      <c r="A4" s="30" t="s">
        <v>0</v>
      </c>
      <c r="B4" s="39" t="s">
        <v>13</v>
      </c>
      <c r="C4" s="43" t="s">
        <v>6</v>
      </c>
      <c r="D4" s="39" t="s">
        <v>13</v>
      </c>
      <c r="E4" s="43" t="s">
        <v>6</v>
      </c>
      <c r="F4" s="39" t="s">
        <v>13</v>
      </c>
      <c r="G4" s="43" t="s">
        <v>6</v>
      </c>
      <c r="H4" s="39" t="s">
        <v>13</v>
      </c>
      <c r="I4" s="43" t="s">
        <v>6</v>
      </c>
      <c r="J4" s="39" t="s">
        <v>13</v>
      </c>
      <c r="K4" s="41" t="s">
        <v>6</v>
      </c>
    </row>
    <row r="5" spans="1:11" ht="11.25" customHeight="1">
      <c r="A5" s="5"/>
      <c r="B5" s="40"/>
      <c r="C5" s="44"/>
      <c r="D5" s="40"/>
      <c r="E5" s="44"/>
      <c r="F5" s="40"/>
      <c r="G5" s="44"/>
      <c r="H5" s="40"/>
      <c r="I5" s="44"/>
      <c r="J5" s="40"/>
      <c r="K5" s="42"/>
    </row>
    <row r="6" spans="1:11" ht="19.5" customHeight="1">
      <c r="A6" s="6" t="s">
        <v>2</v>
      </c>
      <c r="B6" s="3">
        <v>2345</v>
      </c>
      <c r="C6" s="10">
        <v>6202255</v>
      </c>
      <c r="D6" s="3">
        <v>2339</v>
      </c>
      <c r="E6" s="10">
        <v>11092383</v>
      </c>
      <c r="F6" s="3">
        <v>2264</v>
      </c>
      <c r="G6" s="10">
        <v>11444197</v>
      </c>
      <c r="H6" s="3">
        <v>2298</v>
      </c>
      <c r="I6" s="10">
        <v>11876509</v>
      </c>
      <c r="J6" s="3">
        <v>2249</v>
      </c>
      <c r="K6" s="13">
        <v>12008468</v>
      </c>
    </row>
    <row r="7" spans="1:11" ht="19.5" customHeight="1">
      <c r="A7" s="7" t="s">
        <v>3</v>
      </c>
      <c r="B7" s="3">
        <v>1841</v>
      </c>
      <c r="C7" s="10">
        <v>4256677</v>
      </c>
      <c r="D7" s="3">
        <v>1791</v>
      </c>
      <c r="E7" s="10">
        <v>7513726</v>
      </c>
      <c r="F7" s="3">
        <v>1773</v>
      </c>
      <c r="G7" s="10">
        <v>7635741</v>
      </c>
      <c r="H7" s="3">
        <v>1756</v>
      </c>
      <c r="I7" s="10">
        <v>7884128</v>
      </c>
      <c r="J7" s="3">
        <v>1722</v>
      </c>
      <c r="K7" s="13">
        <v>7996097</v>
      </c>
    </row>
    <row r="8" spans="1:11" ht="19.5" customHeight="1">
      <c r="A8" s="7" t="s">
        <v>5</v>
      </c>
      <c r="B8" s="3">
        <v>37</v>
      </c>
      <c r="C8" s="10">
        <v>59366</v>
      </c>
      <c r="D8" s="3">
        <v>31</v>
      </c>
      <c r="E8" s="10">
        <v>92809</v>
      </c>
      <c r="F8" s="3">
        <v>29</v>
      </c>
      <c r="G8" s="10">
        <v>96332</v>
      </c>
      <c r="H8" s="3">
        <v>22</v>
      </c>
      <c r="I8" s="10">
        <v>81766</v>
      </c>
      <c r="J8" s="3">
        <v>21</v>
      </c>
      <c r="K8" s="13">
        <v>81305</v>
      </c>
    </row>
    <row r="9" spans="1:11" ht="19.5" customHeight="1">
      <c r="A9" s="7" t="s">
        <v>10</v>
      </c>
      <c r="B9" s="3">
        <v>11</v>
      </c>
      <c r="C9" s="10">
        <v>21786</v>
      </c>
      <c r="D9" s="3">
        <v>12</v>
      </c>
      <c r="E9" s="10">
        <v>43391</v>
      </c>
      <c r="F9" s="3">
        <v>9</v>
      </c>
      <c r="G9" s="10">
        <v>35681</v>
      </c>
      <c r="H9" s="3">
        <v>11</v>
      </c>
      <c r="I9" s="10">
        <v>50056</v>
      </c>
      <c r="J9" s="3">
        <v>11</v>
      </c>
      <c r="K9" s="13">
        <v>54875</v>
      </c>
    </row>
    <row r="10" spans="1:11" ht="19.5" customHeight="1" thickBot="1">
      <c r="A10" s="18" t="s">
        <v>4</v>
      </c>
      <c r="B10" s="8">
        <v>16</v>
      </c>
      <c r="C10" s="12">
        <v>31925</v>
      </c>
      <c r="D10" s="8">
        <v>17</v>
      </c>
      <c r="E10" s="12">
        <v>52163</v>
      </c>
      <c r="F10" s="8">
        <v>8</v>
      </c>
      <c r="G10" s="12">
        <v>54575</v>
      </c>
      <c r="H10" s="8">
        <v>17</v>
      </c>
      <c r="I10" s="12">
        <v>62511</v>
      </c>
      <c r="J10" s="8">
        <v>15</v>
      </c>
      <c r="K10" s="14">
        <v>55685</v>
      </c>
    </row>
    <row r="11" spans="1:11" ht="19.5" customHeight="1" thickBot="1">
      <c r="A11" s="22" t="s">
        <v>1</v>
      </c>
      <c r="B11" s="23">
        <f aca="true" t="shared" si="0" ref="B11:K11">SUM(B6:B10)</f>
        <v>4250</v>
      </c>
      <c r="C11" s="24">
        <f t="shared" si="0"/>
        <v>10572009</v>
      </c>
      <c r="D11" s="23">
        <f t="shared" si="0"/>
        <v>4190</v>
      </c>
      <c r="E11" s="24">
        <f t="shared" si="0"/>
        <v>18794472</v>
      </c>
      <c r="F11" s="23">
        <f t="shared" si="0"/>
        <v>4083</v>
      </c>
      <c r="G11" s="24">
        <f t="shared" si="0"/>
        <v>19266526</v>
      </c>
      <c r="H11" s="23">
        <f t="shared" si="0"/>
        <v>4104</v>
      </c>
      <c r="I11" s="24">
        <f t="shared" si="0"/>
        <v>19954970</v>
      </c>
      <c r="J11" s="23">
        <f t="shared" si="0"/>
        <v>4018</v>
      </c>
      <c r="K11" s="25">
        <f t="shared" si="0"/>
        <v>20196430</v>
      </c>
    </row>
    <row r="12" spans="1:11" ht="19.5" customHeight="1">
      <c r="A12" s="17" t="s">
        <v>14</v>
      </c>
      <c r="B12" s="19"/>
      <c r="C12" s="20"/>
      <c r="D12" s="19"/>
      <c r="E12" s="27"/>
      <c r="F12" s="1"/>
      <c r="G12" s="26"/>
      <c r="H12" s="1"/>
      <c r="I12" s="26"/>
      <c r="J12" s="1"/>
      <c r="K12" s="26"/>
    </row>
    <row r="13" spans="1:11" ht="13.5" customHeight="1">
      <c r="A13" s="17"/>
      <c r="B13" s="1"/>
      <c r="C13" s="26"/>
      <c r="D13" s="1"/>
      <c r="E13" s="26"/>
      <c r="F13" s="1"/>
      <c r="G13" s="26"/>
      <c r="H13" s="1"/>
      <c r="I13" s="26"/>
      <c r="J13" s="1"/>
      <c r="K13" s="26"/>
    </row>
    <row r="14" spans="1:11" ht="16.5" customHeight="1">
      <c r="A14" s="45" t="s">
        <v>18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4.25" customHeight="1" thickBot="1">
      <c r="A15" s="1"/>
      <c r="B15" s="28"/>
      <c r="C15" s="28"/>
      <c r="D15" s="28"/>
      <c r="E15" s="28"/>
      <c r="F15" s="28"/>
      <c r="G15" s="28"/>
      <c r="H15" s="28"/>
      <c r="I15" s="26"/>
      <c r="J15" s="1"/>
      <c r="K15" s="26"/>
    </row>
    <row r="16" spans="1:11" ht="17.25" customHeight="1">
      <c r="A16" s="48" t="s">
        <v>9</v>
      </c>
      <c r="B16" s="46">
        <v>2007</v>
      </c>
      <c r="C16" s="47"/>
      <c r="D16" s="37">
        <v>2008</v>
      </c>
      <c r="E16" s="37"/>
      <c r="F16" s="37">
        <v>2009</v>
      </c>
      <c r="G16" s="37"/>
      <c r="H16" s="37">
        <v>2010</v>
      </c>
      <c r="I16" s="37"/>
      <c r="J16" s="37">
        <v>2011</v>
      </c>
      <c r="K16" s="38"/>
    </row>
    <row r="17" spans="1:11" ht="24.75" customHeight="1">
      <c r="A17" s="49"/>
      <c r="B17" s="15" t="s">
        <v>16</v>
      </c>
      <c r="C17" s="15" t="s">
        <v>17</v>
      </c>
      <c r="D17" s="15" t="s">
        <v>16</v>
      </c>
      <c r="E17" s="15" t="s">
        <v>17</v>
      </c>
      <c r="F17" s="15" t="s">
        <v>16</v>
      </c>
      <c r="G17" s="15" t="s">
        <v>17</v>
      </c>
      <c r="H17" s="15" t="s">
        <v>16</v>
      </c>
      <c r="I17" s="15" t="s">
        <v>17</v>
      </c>
      <c r="J17" s="15" t="s">
        <v>16</v>
      </c>
      <c r="K17" s="16" t="s">
        <v>17</v>
      </c>
    </row>
    <row r="18" spans="1:11" ht="28.5" customHeight="1">
      <c r="A18" s="29" t="s">
        <v>11</v>
      </c>
      <c r="B18" s="3">
        <v>217</v>
      </c>
      <c r="C18" s="11">
        <v>654023</v>
      </c>
      <c r="D18" s="19">
        <v>301</v>
      </c>
      <c r="E18" s="20">
        <v>1611990</v>
      </c>
      <c r="F18" s="19">
        <v>172</v>
      </c>
      <c r="G18" s="20">
        <v>960988</v>
      </c>
      <c r="H18" s="19">
        <v>142</v>
      </c>
      <c r="I18" s="20">
        <v>883550</v>
      </c>
      <c r="J18" s="19">
        <v>72</v>
      </c>
      <c r="K18" s="21">
        <v>572593</v>
      </c>
    </row>
    <row r="19" spans="1:11" ht="25.5" customHeight="1" thickBot="1">
      <c r="A19" s="9" t="s">
        <v>12</v>
      </c>
      <c r="B19" s="8">
        <v>26</v>
      </c>
      <c r="C19" s="12">
        <v>68167</v>
      </c>
      <c r="D19" s="8">
        <v>19</v>
      </c>
      <c r="E19" s="12">
        <v>82773</v>
      </c>
      <c r="F19" s="8">
        <v>23</v>
      </c>
      <c r="G19" s="12">
        <v>114988</v>
      </c>
      <c r="H19" s="8">
        <v>23</v>
      </c>
      <c r="I19" s="12">
        <v>101353</v>
      </c>
      <c r="J19" s="8">
        <v>18</v>
      </c>
      <c r="K19" s="14">
        <v>79633</v>
      </c>
    </row>
    <row r="20" spans="1:11" ht="19.5" customHeight="1" thickBot="1">
      <c r="A20" s="22" t="s">
        <v>1</v>
      </c>
      <c r="B20" s="23">
        <f aca="true" t="shared" si="1" ref="B20:K20">SUM(B18:B19)</f>
        <v>243</v>
      </c>
      <c r="C20" s="31">
        <f t="shared" si="1"/>
        <v>722190</v>
      </c>
      <c r="D20" s="23">
        <f t="shared" si="1"/>
        <v>320</v>
      </c>
      <c r="E20" s="31">
        <f t="shared" si="1"/>
        <v>1694763</v>
      </c>
      <c r="F20" s="23">
        <f t="shared" si="1"/>
        <v>195</v>
      </c>
      <c r="G20" s="31">
        <f t="shared" si="1"/>
        <v>1075976</v>
      </c>
      <c r="H20" s="23">
        <f t="shared" si="1"/>
        <v>165</v>
      </c>
      <c r="I20" s="31">
        <f t="shared" si="1"/>
        <v>984903</v>
      </c>
      <c r="J20" s="23">
        <f t="shared" si="1"/>
        <v>90</v>
      </c>
      <c r="K20" s="32">
        <f t="shared" si="1"/>
        <v>652226</v>
      </c>
    </row>
    <row r="21" spans="1:3" ht="12.75">
      <c r="A21" s="1"/>
      <c r="B21" s="1"/>
      <c r="C21" s="1"/>
    </row>
    <row r="22" spans="9:11" ht="12.75">
      <c r="I22" s="2"/>
      <c r="J22" s="2"/>
      <c r="K22" s="2"/>
    </row>
    <row r="23" spans="1:11" ht="12.75">
      <c r="A23" s="33" t="s">
        <v>15</v>
      </c>
      <c r="B23" s="34"/>
      <c r="C23" s="34"/>
      <c r="D23" s="34"/>
      <c r="E23" s="34"/>
      <c r="F23" s="34"/>
      <c r="G23" s="34"/>
      <c r="H23" s="34"/>
      <c r="I23" s="2" t="s">
        <v>7</v>
      </c>
      <c r="J23" s="2"/>
      <c r="K23" s="2"/>
    </row>
    <row r="24" spans="1:10" ht="12.75">
      <c r="A24" s="35">
        <v>40995</v>
      </c>
      <c r="B24" s="34"/>
      <c r="C24" s="34"/>
      <c r="D24" s="34"/>
      <c r="E24" s="34"/>
      <c r="F24" s="34"/>
      <c r="G24" s="34"/>
      <c r="H24" s="34"/>
      <c r="I24" s="2" t="s">
        <v>8</v>
      </c>
      <c r="J24" s="34"/>
    </row>
  </sheetData>
  <sheetProtection/>
  <mergeCells count="23">
    <mergeCell ref="A1:K1"/>
    <mergeCell ref="A14:K14"/>
    <mergeCell ref="A16:A17"/>
    <mergeCell ref="B16:C16"/>
    <mergeCell ref="D16:E16"/>
    <mergeCell ref="F16:G16"/>
    <mergeCell ref="H16:I16"/>
    <mergeCell ref="J16:K16"/>
    <mergeCell ref="H3:I3"/>
    <mergeCell ref="C4:C5"/>
    <mergeCell ref="B4:B5"/>
    <mergeCell ref="D4:D5"/>
    <mergeCell ref="E4:E5"/>
    <mergeCell ref="F4:F5"/>
    <mergeCell ref="J3:K3"/>
    <mergeCell ref="J4:J5"/>
    <mergeCell ref="K4:K5"/>
    <mergeCell ref="G4:G5"/>
    <mergeCell ref="H4:H5"/>
    <mergeCell ref="I4:I5"/>
    <mergeCell ref="B3:C3"/>
    <mergeCell ref="D3:E3"/>
    <mergeCell ref="F3:G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mchrysostomou</cp:lastModifiedBy>
  <cp:lastPrinted>2012-08-30T06:02:55Z</cp:lastPrinted>
  <dcterms:created xsi:type="dcterms:W3CDTF">1999-12-21T10:27:18Z</dcterms:created>
  <dcterms:modified xsi:type="dcterms:W3CDTF">2012-08-30T07:46:10Z</dcterms:modified>
  <cp:category/>
  <cp:version/>
  <cp:contentType/>
  <cp:contentStatus/>
</cp:coreProperties>
</file>